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<sst xmlns="http://schemas.openxmlformats.org/spreadsheetml/2006/main" count="122" uniqueCount="46">
  <si>
    <t xml:space="preserve">FECHA : </t>
  </si>
  <si>
    <t>DEPARTAMENTO</t>
  </si>
  <si>
    <t xml:space="preserve">PROVINCIA </t>
  </si>
  <si>
    <t>ANCASH</t>
  </si>
  <si>
    <t>RECUAY</t>
  </si>
  <si>
    <t>EJECUCION Y PERSPECTIVAS DE LA INFORMACION AGRICOLA</t>
  </si>
  <si>
    <t xml:space="preserve">CAMPAÑA AGRICOLA: </t>
  </si>
  <si>
    <t>2019-2020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</si>
  <si>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</si>
  <si>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</si>
  <si>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</si>
  <si>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</si>
  <si>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</si>
  <si>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</si>
  <si>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</si>
  <si>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</si>
  <si>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</si>
  <si>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</si>
  <si>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</si>
  <si>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</si>
  <si>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</si>
  <si>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</si>
  <si>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</si>
  <si>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</si>
  <si>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</si>
  <si>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</si>
  <si>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</si>
  <si>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</si>
  <si>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</si>
  <si>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</si>
  <si>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</si>
  <si>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</si>
  <si>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</si>
  <si>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</si>
  <si>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ARVEJA GRANO VERDE</t>
  </si>
  <si>
    <t>CEBADA GRANO</t>
  </si>
  <si>
    <t>HABA GRANO SECO</t>
  </si>
  <si>
    <t>MAIZ AMARILLO DURO</t>
  </si>
  <si>
    <t>MAIZ AMILACEO</t>
  </si>
  <si>
    <t>MANZANO</t>
  </si>
  <si>
    <t>OCA</t>
  </si>
  <si>
    <t>OLLUCO</t>
  </si>
  <si>
    <t>PALTO</t>
  </si>
  <si>
    <t>PAPA (agrupa mejoradas y nativas)</t>
  </si>
  <si>
    <t>QUINUA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</si>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</sst>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8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5" width="6.5546875" style="22" bestFit="1" customWidth="1"/>
    <col min="6" max="7" width="5.5546875" style="22" bestFit="1" customWidth="1"/>
    <col min="8" max="11" width="6.5546875" style="22" bestFit="1" customWidth="1"/>
    <col min="12" max="12" width="8" style="22" bestFit="1" customWidth="1"/>
    <col min="13" max="16" width="9" style="22" bestFit="1" customWidth="1"/>
    <col min="17" max="19" width="8" style="22" bestFit="1" customWidth="1"/>
    <col min="20" max="21" width="6.5546875" style="22" bestFit="1" customWidth="1"/>
  </cols>
  <sheetData>
    <row r="1" spans="1:21" x14ac:dyDescent="0.3">
      <c r="A1" t="s">
        <v>0</v>
      </c>
      <c r="B1" s="1">
        <f ca="1">NOW()</f>
        <v>45051.527562037038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52.7</v>
      </c>
      <c r="F12" s="22">
        <v>52.7</v>
      </c>
      <c r="G12" s="22">
        <v>52.7</v>
      </c>
      <c r="H12" s="22">
        <v>53.05</v>
      </c>
      <c r="I12" s="22">
        <v>53.05</v>
      </c>
      <c r="J12" s="22">
        <v>53.05</v>
      </c>
      <c r="K12" s="22">
        <v>53.05</v>
      </c>
      <c r="L12" s="22">
        <v>53.05</v>
      </c>
      <c r="M12" s="22">
        <v>53.05</v>
      </c>
      <c r="N12" s="22">
        <v>53.05</v>
      </c>
      <c r="O12" s="22">
        <v>53.05</v>
      </c>
      <c r="P12" s="22">
        <v>53.05</v>
      </c>
      <c r="Q12" s="22">
        <v>53.05</v>
      </c>
      <c r="R12" s="22">
        <v>53.05</v>
      </c>
      <c r="S12" s="22">
        <v>53.05</v>
      </c>
      <c r="T12" s="22">
        <v>53.05</v>
      </c>
      <c r="U12" s="22">
        <v>53.05</v>
      </c>
    </row>
    <row r="13" spans="1:21" x14ac:dyDescent="0.3">
      <c r="C13" t="s">
        <v>28</v>
      </c>
      <c r="D13" s="22">
        <v>0.35</v>
      </c>
      <c r="H13" s="22">
        <v>0.35</v>
      </c>
    </row>
    <row r="14" spans="1:21" x14ac:dyDescent="0.3">
      <c r="C14" t="s">
        <v>29</v>
      </c>
      <c r="D14" s="22">
        <v>51.5</v>
      </c>
    </row>
    <row r="15" spans="1:21" x14ac:dyDescent="0.3">
      <c r="C15" t="s">
        <v>30</v>
      </c>
      <c r="D15" s="22">
        <v>40893.203000000001</v>
      </c>
    </row>
    <row r="16" spans="1:21" x14ac:dyDescent="0.3">
      <c r="C16" t="s">
        <v>31</v>
      </c>
      <c r="D16" s="22">
        <v>2106</v>
      </c>
      <c r="J16" s="22">
        <v>160</v>
      </c>
      <c r="K16" s="22">
        <v>170</v>
      </c>
      <c r="L16" s="22">
        <v>177</v>
      </c>
      <c r="M16" s="22">
        <v>170</v>
      </c>
      <c r="N16" s="22">
        <v>175</v>
      </c>
      <c r="O16" s="22">
        <v>176</v>
      </c>
      <c r="P16" s="22">
        <v>167</v>
      </c>
      <c r="Q16" s="22">
        <v>167</v>
      </c>
      <c r="R16" s="22">
        <v>179</v>
      </c>
      <c r="S16" s="22">
        <v>181</v>
      </c>
      <c r="T16" s="22">
        <v>190</v>
      </c>
      <c r="U16" s="22">
        <v>194</v>
      </c>
    </row>
    <row r="17" spans="1:21" x14ac:dyDescent="0.3">
      <c r="C17" t="s">
        <v>32</v>
      </c>
      <c r="D17" s="22">
        <v>0.4</v>
      </c>
      <c r="J17" s="22">
        <v>0.35</v>
      </c>
      <c r="K17" s="22">
        <v>0.35599999999999998</v>
      </c>
      <c r="L17" s="22">
        <v>0.36</v>
      </c>
      <c r="M17" s="22">
        <v>0.375</v>
      </c>
      <c r="N17" s="22">
        <v>0.372</v>
      </c>
      <c r="O17" s="22">
        <v>0.39500000000000002</v>
      </c>
      <c r="P17" s="22">
        <v>0.40100000000000002</v>
      </c>
      <c r="Q17" s="22">
        <v>0.41399999999999998</v>
      </c>
      <c r="R17" s="22">
        <v>0.42399999999999999</v>
      </c>
      <c r="S17" s="22">
        <v>0.441</v>
      </c>
      <c r="T17" s="22">
        <v>0.44800000000000001</v>
      </c>
      <c r="U17" s="22">
        <v>0.44900000000000001</v>
      </c>
    </row>
    <row r="18" spans="1:21" x14ac:dyDescent="0.3">
      <c r="A18">
        <v>14060010000</v>
      </c>
      <c r="B18" t="s">
        <v>33</v>
      </c>
      <c r="C18" t="s">
        <v>27</v>
      </c>
      <c r="E18" s="22">
        <v>2</v>
      </c>
      <c r="H18" s="22">
        <v>4</v>
      </c>
      <c r="I18" s="22">
        <v>12</v>
      </c>
      <c r="J18" s="22">
        <v>12</v>
      </c>
      <c r="K18" s="22">
        <v>12</v>
      </c>
      <c r="L18" s="22">
        <v>12</v>
      </c>
      <c r="M18" s="22">
        <v>12</v>
      </c>
      <c r="N18" s="22">
        <v>12</v>
      </c>
      <c r="O18" s="22">
        <v>8</v>
      </c>
      <c r="T18" s="22">
        <v>3</v>
      </c>
      <c r="U18" s="22">
        <v>7</v>
      </c>
    </row>
    <row r="19" spans="1:21" x14ac:dyDescent="0.3">
      <c r="C19" t="s">
        <v>28</v>
      </c>
      <c r="D19" s="22">
        <v>12</v>
      </c>
      <c r="H19" s="22">
        <v>4</v>
      </c>
      <c r="I19" s="22">
        <v>8</v>
      </c>
    </row>
    <row r="20" spans="1:21" x14ac:dyDescent="0.3">
      <c r="C20" t="s">
        <v>29</v>
      </c>
      <c r="D20" s="22">
        <v>12</v>
      </c>
      <c r="O20" s="22">
        <v>4</v>
      </c>
      <c r="P20" s="22">
        <v>8</v>
      </c>
    </row>
    <row r="21" spans="1:21" x14ac:dyDescent="0.3">
      <c r="C21" t="s">
        <v>30</v>
      </c>
      <c r="D21" s="22">
        <v>1000</v>
      </c>
      <c r="O21" s="22">
        <v>1000</v>
      </c>
      <c r="P21" s="22">
        <v>1000</v>
      </c>
    </row>
    <row r="22" spans="1:21" x14ac:dyDescent="0.3">
      <c r="C22" t="s">
        <v>31</v>
      </c>
      <c r="D22" s="22">
        <v>12</v>
      </c>
      <c r="O22" s="22">
        <v>4</v>
      </c>
      <c r="P22" s="22">
        <v>8</v>
      </c>
    </row>
    <row r="23" spans="1:21" x14ac:dyDescent="0.3">
      <c r="C23" t="s">
        <v>32</v>
      </c>
      <c r="D23" s="22">
        <v>3.0169999999999999</v>
      </c>
      <c r="O23" s="22">
        <v>3.05</v>
      </c>
      <c r="P23" s="22">
        <v>3</v>
      </c>
    </row>
    <row r="24" spans="1:21" x14ac:dyDescent="0.3">
      <c r="A24">
        <v>14030050000</v>
      </c>
      <c r="B24" t="s">
        <v>34</v>
      </c>
      <c r="C24" t="s">
        <v>27</v>
      </c>
      <c r="H24" s="22">
        <v>1</v>
      </c>
      <c r="I24" s="22">
        <v>3</v>
      </c>
      <c r="J24" s="22">
        <v>3</v>
      </c>
      <c r="K24" s="22">
        <v>3</v>
      </c>
    </row>
    <row r="25" spans="1:21" x14ac:dyDescent="0.3">
      <c r="C25" t="s">
        <v>28</v>
      </c>
      <c r="D25" s="22">
        <v>3</v>
      </c>
      <c r="H25" s="22">
        <v>1</v>
      </c>
      <c r="I25" s="22">
        <v>2</v>
      </c>
    </row>
    <row r="26" spans="1:21" x14ac:dyDescent="0.3">
      <c r="C26" t="s">
        <v>29</v>
      </c>
      <c r="D26" s="22">
        <v>3</v>
      </c>
      <c r="L26" s="22">
        <v>3</v>
      </c>
    </row>
    <row r="27" spans="1:21" x14ac:dyDescent="0.3">
      <c r="C27" t="s">
        <v>30</v>
      </c>
      <c r="D27" s="22">
        <v>3533.3330000000001</v>
      </c>
      <c r="L27" s="22">
        <v>3533.3330000000001</v>
      </c>
    </row>
    <row r="28" spans="1:21" x14ac:dyDescent="0.3">
      <c r="C28" t="s">
        <v>31</v>
      </c>
      <c r="D28" s="22">
        <v>10.6</v>
      </c>
      <c r="L28" s="22">
        <v>10.6</v>
      </c>
    </row>
    <row r="29" spans="1:21" x14ac:dyDescent="0.3">
      <c r="C29" t="s">
        <v>32</v>
      </c>
      <c r="D29" s="22">
        <v>2</v>
      </c>
      <c r="L29" s="22">
        <v>2</v>
      </c>
    </row>
    <row r="30" spans="1:21" x14ac:dyDescent="0.3">
      <c r="A30">
        <v>14010050000</v>
      </c>
      <c r="B30" t="s">
        <v>35</v>
      </c>
      <c r="C30" t="s">
        <v>27</v>
      </c>
      <c r="E30" s="22">
        <v>97</v>
      </c>
      <c r="H30" s="22">
        <v>21</v>
      </c>
      <c r="I30" s="22">
        <v>58</v>
      </c>
      <c r="J30" s="22">
        <v>59</v>
      </c>
      <c r="K30" s="22">
        <v>70</v>
      </c>
      <c r="L30" s="22">
        <v>81</v>
      </c>
      <c r="M30" s="22">
        <v>81</v>
      </c>
      <c r="N30" s="22">
        <v>81</v>
      </c>
      <c r="O30" s="22">
        <v>60</v>
      </c>
      <c r="P30" s="22">
        <v>33</v>
      </c>
      <c r="Q30" s="22">
        <v>11</v>
      </c>
      <c r="U30" s="22">
        <v>52</v>
      </c>
    </row>
    <row r="31" spans="1:21" x14ac:dyDescent="0.3">
      <c r="C31" t="s">
        <v>28</v>
      </c>
      <c r="D31" s="22">
        <v>81</v>
      </c>
      <c r="H31" s="22">
        <v>21</v>
      </c>
      <c r="I31" s="22">
        <v>37</v>
      </c>
      <c r="J31" s="22">
        <v>1</v>
      </c>
      <c r="K31" s="22">
        <v>11</v>
      </c>
      <c r="L31" s="22">
        <v>11</v>
      </c>
    </row>
    <row r="32" spans="1:21" x14ac:dyDescent="0.3">
      <c r="C32" t="s">
        <v>29</v>
      </c>
      <c r="D32" s="22">
        <v>81</v>
      </c>
      <c r="O32" s="22">
        <v>21</v>
      </c>
      <c r="P32" s="22">
        <v>27</v>
      </c>
      <c r="Q32" s="22">
        <v>22</v>
      </c>
      <c r="R32" s="22">
        <v>11</v>
      </c>
    </row>
    <row r="33" spans="1:21" x14ac:dyDescent="0.3">
      <c r="C33" t="s">
        <v>30</v>
      </c>
      <c r="D33" s="22">
        <v>987.654</v>
      </c>
      <c r="O33" s="22">
        <v>1000</v>
      </c>
      <c r="P33" s="22">
        <v>962.96199999999999</v>
      </c>
      <c r="Q33" s="22">
        <v>1000</v>
      </c>
      <c r="R33" s="22">
        <v>1000</v>
      </c>
    </row>
    <row r="34" spans="1:21" x14ac:dyDescent="0.3">
      <c r="C34" t="s">
        <v>31</v>
      </c>
      <c r="D34" s="22">
        <v>80</v>
      </c>
      <c r="O34" s="22">
        <v>21</v>
      </c>
      <c r="P34" s="22">
        <v>26</v>
      </c>
      <c r="Q34" s="22">
        <v>22</v>
      </c>
      <c r="R34" s="22">
        <v>11</v>
      </c>
    </row>
    <row r="35" spans="1:21" x14ac:dyDescent="0.3">
      <c r="C35" t="s">
        <v>32</v>
      </c>
      <c r="D35" s="22">
        <v>1.6890000000000001</v>
      </c>
      <c r="O35" s="22">
        <v>1.5189999999999999</v>
      </c>
      <c r="P35" s="22">
        <v>1.7849999999999999</v>
      </c>
      <c r="Q35" s="22">
        <v>1.6819999999999999</v>
      </c>
      <c r="R35" s="22">
        <v>1.8</v>
      </c>
    </row>
    <row r="36" spans="1:21" x14ac:dyDescent="0.3">
      <c r="A36">
        <v>14060050000</v>
      </c>
      <c r="B36" t="s">
        <v>36</v>
      </c>
      <c r="C36" t="s">
        <v>27</v>
      </c>
      <c r="E36" s="22">
        <v>10</v>
      </c>
      <c r="G36" s="22">
        <v>5</v>
      </c>
      <c r="H36" s="22">
        <v>11</v>
      </c>
      <c r="I36" s="22">
        <v>17</v>
      </c>
      <c r="J36" s="22">
        <v>20</v>
      </c>
      <c r="K36" s="22">
        <v>24</v>
      </c>
      <c r="L36" s="22">
        <v>24</v>
      </c>
      <c r="M36" s="22">
        <v>24</v>
      </c>
      <c r="N36" s="22">
        <v>23</v>
      </c>
      <c r="O36" s="22">
        <v>9</v>
      </c>
      <c r="P36" s="22">
        <v>6</v>
      </c>
      <c r="Q36" s="22">
        <v>2</v>
      </c>
      <c r="T36" s="22">
        <v>7</v>
      </c>
      <c r="U36" s="22">
        <v>14</v>
      </c>
    </row>
    <row r="37" spans="1:21" x14ac:dyDescent="0.3">
      <c r="C37" t="s">
        <v>28</v>
      </c>
      <c r="D37" s="22">
        <v>24</v>
      </c>
      <c r="G37" s="22">
        <v>5</v>
      </c>
      <c r="H37" s="22">
        <v>6</v>
      </c>
      <c r="I37" s="22">
        <v>6</v>
      </c>
      <c r="J37" s="22">
        <v>3</v>
      </c>
      <c r="K37" s="22">
        <v>4</v>
      </c>
    </row>
    <row r="38" spans="1:21" x14ac:dyDescent="0.3">
      <c r="C38" t="s">
        <v>29</v>
      </c>
      <c r="D38" s="22">
        <v>24</v>
      </c>
      <c r="N38" s="22">
        <v>1</v>
      </c>
      <c r="O38" s="22">
        <v>14</v>
      </c>
      <c r="P38" s="22">
        <v>3</v>
      </c>
      <c r="Q38" s="22">
        <v>4</v>
      </c>
      <c r="R38" s="22">
        <v>2</v>
      </c>
    </row>
    <row r="39" spans="1:21" x14ac:dyDescent="0.3">
      <c r="C39" t="s">
        <v>30</v>
      </c>
      <c r="D39" s="22">
        <v>1000</v>
      </c>
      <c r="N39" s="22">
        <v>1000</v>
      </c>
      <c r="O39" s="22">
        <v>1000</v>
      </c>
      <c r="P39" s="22">
        <v>1000</v>
      </c>
      <c r="Q39" s="22">
        <v>1000</v>
      </c>
      <c r="R39" s="22">
        <v>1000</v>
      </c>
    </row>
    <row r="40" spans="1:21" x14ac:dyDescent="0.3">
      <c r="C40" t="s">
        <v>31</v>
      </c>
      <c r="D40" s="22">
        <v>24</v>
      </c>
      <c r="N40" s="22">
        <v>1</v>
      </c>
      <c r="O40" s="22">
        <v>14</v>
      </c>
      <c r="P40" s="22">
        <v>3</v>
      </c>
      <c r="Q40" s="22">
        <v>4</v>
      </c>
      <c r="R40" s="22">
        <v>2</v>
      </c>
    </row>
    <row r="41" spans="1:21" x14ac:dyDescent="0.3">
      <c r="C41" t="s">
        <v>32</v>
      </c>
      <c r="D41" s="22">
        <v>2.4750000000000001</v>
      </c>
      <c r="N41" s="22">
        <v>2.2999999999999998</v>
      </c>
      <c r="O41" s="22">
        <v>2.4929999999999999</v>
      </c>
      <c r="P41" s="22">
        <v>2.8</v>
      </c>
      <c r="Q41" s="22">
        <v>2.65</v>
      </c>
      <c r="R41" s="22">
        <v>1.6</v>
      </c>
    </row>
    <row r="42" spans="1:21" x14ac:dyDescent="0.3">
      <c r="A42">
        <v>14010070000</v>
      </c>
      <c r="B42" t="s">
        <v>37</v>
      </c>
      <c r="C42" t="s">
        <v>27</v>
      </c>
      <c r="E42" s="22">
        <v>2</v>
      </c>
      <c r="H42" s="22">
        <v>2</v>
      </c>
      <c r="I42" s="22">
        <v>4</v>
      </c>
      <c r="J42" s="22">
        <v>6</v>
      </c>
      <c r="K42" s="22">
        <v>6</v>
      </c>
      <c r="L42" s="22">
        <v>6</v>
      </c>
      <c r="M42" s="22">
        <v>5</v>
      </c>
      <c r="N42" s="22">
        <v>4</v>
      </c>
      <c r="O42" s="22">
        <v>2</v>
      </c>
      <c r="P42" s="22">
        <v>2</v>
      </c>
      <c r="Q42" s="22">
        <v>2</v>
      </c>
      <c r="R42" s="22">
        <v>1</v>
      </c>
      <c r="S42" s="22">
        <v>1</v>
      </c>
      <c r="T42" s="22">
        <v>3</v>
      </c>
      <c r="U42" s="22">
        <v>9</v>
      </c>
    </row>
    <row r="43" spans="1:21" x14ac:dyDescent="0.3">
      <c r="C43" t="s">
        <v>28</v>
      </c>
      <c r="D43" s="22">
        <v>8</v>
      </c>
      <c r="H43" s="22">
        <v>2</v>
      </c>
      <c r="I43" s="22">
        <v>2</v>
      </c>
      <c r="J43" s="22">
        <v>2</v>
      </c>
      <c r="M43" s="22">
        <v>1</v>
      </c>
      <c r="N43" s="22">
        <v>1</v>
      </c>
    </row>
    <row r="44" spans="1:21" x14ac:dyDescent="0.3">
      <c r="C44" t="s">
        <v>29</v>
      </c>
      <c r="D44" s="22">
        <v>8</v>
      </c>
      <c r="M44" s="22">
        <v>2</v>
      </c>
      <c r="N44" s="22">
        <v>2</v>
      </c>
      <c r="O44" s="22">
        <v>2</v>
      </c>
      <c r="R44" s="22">
        <v>1</v>
      </c>
      <c r="S44" s="22">
        <v>1</v>
      </c>
    </row>
    <row r="45" spans="1:21" x14ac:dyDescent="0.3">
      <c r="C45" t="s">
        <v>30</v>
      </c>
      <c r="D45" s="22">
        <v>6937.5</v>
      </c>
      <c r="M45" s="22">
        <v>6000</v>
      </c>
      <c r="N45" s="22">
        <v>7500</v>
      </c>
      <c r="O45" s="22">
        <v>7500</v>
      </c>
      <c r="R45" s="22">
        <v>6500</v>
      </c>
      <c r="S45" s="22">
        <v>7000</v>
      </c>
    </row>
    <row r="46" spans="1:21" x14ac:dyDescent="0.3">
      <c r="C46" t="s">
        <v>31</v>
      </c>
      <c r="D46" s="22">
        <v>55.5</v>
      </c>
      <c r="M46" s="22">
        <v>12</v>
      </c>
      <c r="N46" s="22">
        <v>15</v>
      </c>
      <c r="O46" s="22">
        <v>15</v>
      </c>
      <c r="R46" s="22">
        <v>6.5</v>
      </c>
      <c r="S46" s="22">
        <v>7</v>
      </c>
    </row>
    <row r="47" spans="1:21" x14ac:dyDescent="0.3">
      <c r="C47" t="s">
        <v>32</v>
      </c>
      <c r="D47" s="22">
        <v>1</v>
      </c>
      <c r="M47" s="22">
        <v>1</v>
      </c>
      <c r="N47" s="22">
        <v>1</v>
      </c>
      <c r="O47" s="22">
        <v>1</v>
      </c>
      <c r="R47" s="22">
        <v>1</v>
      </c>
      <c r="S47" s="22">
        <v>1</v>
      </c>
    </row>
    <row r="48" spans="1:21" x14ac:dyDescent="0.3">
      <c r="A48">
        <v>14010080000</v>
      </c>
      <c r="B48" t="s">
        <v>38</v>
      </c>
      <c r="C48" t="s">
        <v>27</v>
      </c>
      <c r="E48" s="22">
        <v>12</v>
      </c>
      <c r="G48" s="22">
        <v>2</v>
      </c>
      <c r="H48" s="22">
        <v>14</v>
      </c>
      <c r="I48" s="22">
        <v>41</v>
      </c>
      <c r="J48" s="22">
        <v>42</v>
      </c>
      <c r="K48" s="22">
        <v>42</v>
      </c>
      <c r="L48" s="22">
        <v>42</v>
      </c>
      <c r="M48" s="22">
        <v>42</v>
      </c>
      <c r="N48" s="22">
        <v>40</v>
      </c>
      <c r="O48" s="22">
        <v>28</v>
      </c>
      <c r="P48" s="22">
        <v>1</v>
      </c>
      <c r="T48" s="22">
        <v>4</v>
      </c>
      <c r="U48" s="22">
        <v>13</v>
      </c>
    </row>
    <row r="49" spans="1:21" x14ac:dyDescent="0.3">
      <c r="C49" t="s">
        <v>28</v>
      </c>
      <c r="D49" s="22">
        <v>42</v>
      </c>
      <c r="G49" s="22">
        <v>2</v>
      </c>
      <c r="H49" s="22">
        <v>12</v>
      </c>
      <c r="I49" s="22">
        <v>27</v>
      </c>
      <c r="J49" s="22">
        <v>1</v>
      </c>
    </row>
    <row r="50" spans="1:21" x14ac:dyDescent="0.3">
      <c r="C50" t="s">
        <v>29</v>
      </c>
      <c r="D50" s="22">
        <v>42</v>
      </c>
      <c r="N50" s="22">
        <v>2</v>
      </c>
      <c r="O50" s="22">
        <v>12</v>
      </c>
      <c r="P50" s="22">
        <v>27</v>
      </c>
      <c r="Q50" s="22">
        <v>1</v>
      </c>
    </row>
    <row r="51" spans="1:21" x14ac:dyDescent="0.3">
      <c r="C51" t="s">
        <v>30</v>
      </c>
      <c r="D51" s="22">
        <v>1320</v>
      </c>
      <c r="N51" s="22">
        <v>1250</v>
      </c>
      <c r="O51" s="22">
        <v>1386.6659999999999</v>
      </c>
      <c r="P51" s="22">
        <v>1296.296</v>
      </c>
      <c r="Q51" s="22">
        <v>1300</v>
      </c>
    </row>
    <row r="52" spans="1:21" x14ac:dyDescent="0.3">
      <c r="C52" t="s">
        <v>31</v>
      </c>
      <c r="D52" s="22">
        <v>55.44</v>
      </c>
      <c r="N52" s="22">
        <v>2.5</v>
      </c>
      <c r="O52" s="22">
        <v>16.64</v>
      </c>
      <c r="P52" s="22">
        <v>35</v>
      </c>
      <c r="Q52" s="22">
        <v>1.3</v>
      </c>
    </row>
    <row r="53" spans="1:21" x14ac:dyDescent="0.3">
      <c r="C53" t="s">
        <v>32</v>
      </c>
      <c r="D53" s="22">
        <v>3.75</v>
      </c>
      <c r="N53" s="22">
        <v>3</v>
      </c>
      <c r="O53" s="22">
        <v>3.3919999999999999</v>
      </c>
      <c r="P53" s="22">
        <v>3.9710000000000001</v>
      </c>
      <c r="Q53" s="22">
        <v>3.8</v>
      </c>
    </row>
    <row r="54" spans="1:21" x14ac:dyDescent="0.3">
      <c r="A54">
        <v>13010220000</v>
      </c>
      <c r="B54" t="s">
        <v>39</v>
      </c>
      <c r="C54" t="s">
        <v>27</v>
      </c>
      <c r="E54" s="22">
        <v>4.5</v>
      </c>
      <c r="F54" s="22">
        <v>4.5</v>
      </c>
      <c r="G54" s="22">
        <v>4.5</v>
      </c>
      <c r="H54" s="22">
        <v>4.5</v>
      </c>
      <c r="I54" s="22">
        <v>4.5</v>
      </c>
      <c r="J54" s="22">
        <v>4.5</v>
      </c>
      <c r="K54" s="22">
        <v>4.5</v>
      </c>
      <c r="L54" s="22">
        <v>4.5</v>
      </c>
      <c r="M54" s="22">
        <v>4.5</v>
      </c>
      <c r="N54" s="22">
        <v>4.5</v>
      </c>
      <c r="O54" s="22">
        <v>4.5</v>
      </c>
      <c r="P54" s="22">
        <v>4.5</v>
      </c>
      <c r="Q54" s="22">
        <v>4.5</v>
      </c>
      <c r="R54" s="22">
        <v>4.5</v>
      </c>
      <c r="S54" s="22">
        <v>4.5</v>
      </c>
      <c r="T54" s="22">
        <v>4.5</v>
      </c>
      <c r="U54" s="22">
        <v>4.5</v>
      </c>
    </row>
    <row r="55" spans="1:21" x14ac:dyDescent="0.3">
      <c r="C55" t="s">
        <v>29</v>
      </c>
      <c r="D55" s="22">
        <v>1.5</v>
      </c>
    </row>
    <row r="56" spans="1:21" x14ac:dyDescent="0.3">
      <c r="C56" t="s">
        <v>30</v>
      </c>
      <c r="D56" s="22">
        <v>9846.6659999999993</v>
      </c>
    </row>
    <row r="57" spans="1:21" x14ac:dyDescent="0.3">
      <c r="C57" t="s">
        <v>31</v>
      </c>
      <c r="D57" s="22">
        <v>14.77</v>
      </c>
      <c r="J57" s="22">
        <v>2.4</v>
      </c>
      <c r="K57" s="22">
        <v>2.5</v>
      </c>
      <c r="L57" s="22">
        <v>2.5</v>
      </c>
      <c r="M57" s="22">
        <v>1.65</v>
      </c>
      <c r="N57" s="22">
        <v>1.5</v>
      </c>
      <c r="O57" s="22">
        <v>0.6</v>
      </c>
      <c r="Q57" s="22">
        <v>0.5</v>
      </c>
      <c r="R57" s="22">
        <v>0.62</v>
      </c>
      <c r="T57" s="22">
        <v>0.5</v>
      </c>
      <c r="U57" s="22">
        <v>2</v>
      </c>
    </row>
    <row r="58" spans="1:21" x14ac:dyDescent="0.3">
      <c r="C58" t="s">
        <v>32</v>
      </c>
      <c r="D58" s="22">
        <v>1.363</v>
      </c>
      <c r="J58" s="22">
        <v>1.2829999999999999</v>
      </c>
      <c r="K58" s="22">
        <v>1.28</v>
      </c>
      <c r="L58" s="22">
        <v>1.24</v>
      </c>
      <c r="M58" s="22">
        <v>1.3</v>
      </c>
      <c r="N58" s="22">
        <v>1.5</v>
      </c>
      <c r="O58" s="22">
        <v>1.6</v>
      </c>
      <c r="Q58" s="22">
        <v>1.5</v>
      </c>
      <c r="R58" s="22">
        <v>1.6</v>
      </c>
      <c r="T58" s="22">
        <v>1.6</v>
      </c>
      <c r="U58" s="22">
        <v>1.425</v>
      </c>
    </row>
    <row r="59" spans="1:21" x14ac:dyDescent="0.3">
      <c r="A59">
        <v>14040070000</v>
      </c>
      <c r="B59" t="s">
        <v>40</v>
      </c>
      <c r="C59" t="s">
        <v>27</v>
      </c>
      <c r="S59" s="22">
        <v>3</v>
      </c>
      <c r="T59" s="22">
        <v>7</v>
      </c>
      <c r="U59" s="22">
        <v>15</v>
      </c>
    </row>
    <row r="60" spans="1:21" x14ac:dyDescent="0.3">
      <c r="A60">
        <v>14040080000</v>
      </c>
      <c r="B60" t="s">
        <v>41</v>
      </c>
      <c r="C60" t="s">
        <v>27</v>
      </c>
      <c r="G60" s="22">
        <v>4</v>
      </c>
      <c r="H60" s="22">
        <v>7</v>
      </c>
      <c r="I60" s="22">
        <v>17</v>
      </c>
      <c r="J60" s="22">
        <v>17</v>
      </c>
      <c r="K60" s="22">
        <v>17</v>
      </c>
      <c r="L60" s="22">
        <v>17</v>
      </c>
      <c r="M60" s="22">
        <v>17</v>
      </c>
      <c r="N60" s="22">
        <v>13</v>
      </c>
      <c r="O60" s="22">
        <v>9</v>
      </c>
      <c r="P60" s="22">
        <v>2</v>
      </c>
      <c r="S60" s="22">
        <v>10</v>
      </c>
      <c r="T60" s="22">
        <v>20</v>
      </c>
      <c r="U60" s="22">
        <v>34</v>
      </c>
    </row>
    <row r="61" spans="1:21" x14ac:dyDescent="0.3">
      <c r="C61" t="s">
        <v>28</v>
      </c>
      <c r="D61" s="22">
        <v>17</v>
      </c>
      <c r="G61" s="22">
        <v>4</v>
      </c>
      <c r="H61" s="22">
        <v>3</v>
      </c>
      <c r="I61" s="22">
        <v>10</v>
      </c>
    </row>
    <row r="62" spans="1:21" x14ac:dyDescent="0.3">
      <c r="C62" t="s">
        <v>29</v>
      </c>
      <c r="D62" s="22">
        <v>17</v>
      </c>
      <c r="N62" s="22">
        <v>4</v>
      </c>
      <c r="O62" s="22">
        <v>4</v>
      </c>
      <c r="P62" s="22">
        <v>7</v>
      </c>
      <c r="Q62" s="22">
        <v>2</v>
      </c>
    </row>
    <row r="63" spans="1:21" x14ac:dyDescent="0.3">
      <c r="C63" t="s">
        <v>30</v>
      </c>
      <c r="D63" s="22">
        <v>4588.2349999999997</v>
      </c>
      <c r="N63" s="22">
        <v>4550</v>
      </c>
      <c r="O63" s="22">
        <v>4650</v>
      </c>
      <c r="P63" s="22">
        <v>4600</v>
      </c>
      <c r="Q63" s="22">
        <v>4500</v>
      </c>
    </row>
    <row r="64" spans="1:21" x14ac:dyDescent="0.3">
      <c r="C64" t="s">
        <v>31</v>
      </c>
      <c r="D64" s="22">
        <v>78</v>
      </c>
      <c r="N64" s="22">
        <v>18.2</v>
      </c>
      <c r="O64" s="22">
        <v>18.600000000000001</v>
      </c>
      <c r="P64" s="22">
        <v>32.200000000000003</v>
      </c>
      <c r="Q64" s="22">
        <v>9</v>
      </c>
    </row>
    <row r="65" spans="1:21" x14ac:dyDescent="0.3">
      <c r="C65" t="s">
        <v>32</v>
      </c>
      <c r="D65" s="22">
        <v>2.0579999999999998</v>
      </c>
      <c r="N65" s="22">
        <v>2</v>
      </c>
      <c r="O65" s="22">
        <v>2</v>
      </c>
      <c r="P65" s="22">
        <v>2.14</v>
      </c>
      <c r="Q65" s="22">
        <v>2</v>
      </c>
    </row>
    <row r="66" spans="1:21" x14ac:dyDescent="0.3">
      <c r="A66">
        <v>13010320000</v>
      </c>
      <c r="B66" t="s">
        <v>42</v>
      </c>
      <c r="C66" t="s">
        <v>27</v>
      </c>
      <c r="E66" s="22">
        <v>3.5</v>
      </c>
      <c r="F66" s="22">
        <v>3.5</v>
      </c>
      <c r="G66" s="22">
        <v>3.5</v>
      </c>
      <c r="H66" s="22">
        <v>3.5</v>
      </c>
      <c r="I66" s="22">
        <v>3.5</v>
      </c>
      <c r="J66" s="22">
        <v>3.5</v>
      </c>
      <c r="K66" s="22">
        <v>3.5</v>
      </c>
      <c r="L66" s="22">
        <v>3.5</v>
      </c>
      <c r="M66" s="22">
        <v>3.5</v>
      </c>
      <c r="N66" s="22">
        <v>3.5</v>
      </c>
      <c r="O66" s="22">
        <v>3.5</v>
      </c>
      <c r="P66" s="22">
        <v>3.5</v>
      </c>
      <c r="Q66" s="22">
        <v>3.5</v>
      </c>
      <c r="R66" s="22">
        <v>3.5</v>
      </c>
      <c r="S66" s="22">
        <v>3.5</v>
      </c>
      <c r="T66" s="22">
        <v>3.5</v>
      </c>
      <c r="U66" s="22">
        <v>3.5</v>
      </c>
    </row>
    <row r="67" spans="1:21" x14ac:dyDescent="0.3">
      <c r="C67" t="s">
        <v>29</v>
      </c>
      <c r="D67" s="22">
        <v>2.5</v>
      </c>
    </row>
    <row r="68" spans="1:21" x14ac:dyDescent="0.3">
      <c r="C68" t="s">
        <v>30</v>
      </c>
      <c r="D68" s="22">
        <v>6980</v>
      </c>
    </row>
    <row r="69" spans="1:21" x14ac:dyDescent="0.3">
      <c r="C69" t="s">
        <v>31</v>
      </c>
      <c r="D69" s="22">
        <v>17.45</v>
      </c>
      <c r="J69" s="22">
        <v>2.6</v>
      </c>
      <c r="K69" s="22">
        <v>2.5</v>
      </c>
      <c r="L69" s="22">
        <v>2.6</v>
      </c>
      <c r="M69" s="22">
        <v>2.7</v>
      </c>
      <c r="N69" s="22">
        <v>1.5</v>
      </c>
      <c r="O69" s="22">
        <v>0.5</v>
      </c>
      <c r="P69" s="22">
        <v>0.4</v>
      </c>
      <c r="Q69" s="22">
        <v>0.3</v>
      </c>
      <c r="R69" s="22">
        <v>0.3</v>
      </c>
      <c r="S69" s="22">
        <v>0.2</v>
      </c>
      <c r="T69" s="22">
        <v>0.35</v>
      </c>
      <c r="U69" s="22">
        <v>3.5</v>
      </c>
    </row>
    <row r="70" spans="1:21" x14ac:dyDescent="0.3">
      <c r="C70" t="s">
        <v>32</v>
      </c>
      <c r="D70" s="22">
        <v>3.653</v>
      </c>
      <c r="J70" s="22">
        <v>3.2</v>
      </c>
      <c r="K70" s="22">
        <v>3</v>
      </c>
      <c r="L70" s="22">
        <v>3.1</v>
      </c>
      <c r="M70" s="22">
        <v>3</v>
      </c>
      <c r="N70" s="22">
        <v>3.4</v>
      </c>
      <c r="O70" s="22">
        <v>3.5</v>
      </c>
      <c r="P70" s="22">
        <v>4</v>
      </c>
      <c r="Q70" s="22">
        <v>4</v>
      </c>
      <c r="R70" s="22">
        <v>4.5</v>
      </c>
      <c r="S70" s="22">
        <v>5</v>
      </c>
      <c r="T70" s="22">
        <v>5.6</v>
      </c>
      <c r="U70" s="22">
        <v>5.0860000000000003</v>
      </c>
    </row>
    <row r="71" spans="1:21" x14ac:dyDescent="0.3">
      <c r="A71">
        <v>14040090000</v>
      </c>
      <c r="B71" t="s">
        <v>43</v>
      </c>
      <c r="C71" t="s">
        <v>27</v>
      </c>
      <c r="E71" s="22">
        <v>3</v>
      </c>
      <c r="G71" s="22">
        <v>20</v>
      </c>
      <c r="H71" s="22">
        <v>113</v>
      </c>
      <c r="I71" s="22">
        <v>187</v>
      </c>
      <c r="J71" s="22">
        <v>200</v>
      </c>
      <c r="K71" s="22">
        <v>200</v>
      </c>
      <c r="L71" s="22">
        <v>200</v>
      </c>
      <c r="M71" s="22">
        <v>170</v>
      </c>
      <c r="N71" s="22">
        <v>88</v>
      </c>
      <c r="O71" s="22">
        <v>39</v>
      </c>
      <c r="P71" s="22">
        <v>6</v>
      </c>
      <c r="Q71" s="22">
        <v>10</v>
      </c>
      <c r="R71" s="22">
        <v>14</v>
      </c>
      <c r="S71" s="22">
        <v>49</v>
      </c>
      <c r="T71" s="22">
        <v>151</v>
      </c>
      <c r="U71" s="22">
        <v>252</v>
      </c>
    </row>
    <row r="72" spans="1:21" x14ac:dyDescent="0.3">
      <c r="C72" t="s">
        <v>28</v>
      </c>
      <c r="D72" s="22">
        <v>206</v>
      </c>
      <c r="G72" s="22">
        <v>20</v>
      </c>
      <c r="H72" s="22">
        <v>93</v>
      </c>
      <c r="I72" s="22">
        <v>74</v>
      </c>
      <c r="J72" s="22">
        <v>13</v>
      </c>
      <c r="P72" s="22">
        <v>6</v>
      </c>
    </row>
    <row r="73" spans="1:21" x14ac:dyDescent="0.3">
      <c r="C73" t="s">
        <v>29</v>
      </c>
      <c r="D73" s="22">
        <v>200</v>
      </c>
      <c r="M73" s="22">
        <v>30</v>
      </c>
      <c r="N73" s="22">
        <v>82</v>
      </c>
      <c r="O73" s="22">
        <v>49</v>
      </c>
      <c r="P73" s="22">
        <v>39</v>
      </c>
    </row>
    <row r="74" spans="1:21" x14ac:dyDescent="0.3">
      <c r="C74" t="s">
        <v>30</v>
      </c>
      <c r="D74" s="22">
        <v>11373</v>
      </c>
      <c r="M74" s="22">
        <v>11266.665999999999</v>
      </c>
      <c r="N74" s="22">
        <v>11390.243</v>
      </c>
      <c r="O74" s="22">
        <v>11236.734</v>
      </c>
      <c r="P74" s="22">
        <v>11589.743</v>
      </c>
    </row>
    <row r="75" spans="1:21" x14ac:dyDescent="0.3">
      <c r="C75" t="s">
        <v>31</v>
      </c>
      <c r="D75" s="22">
        <v>2274.6</v>
      </c>
      <c r="M75" s="22">
        <v>338</v>
      </c>
      <c r="N75" s="22">
        <v>934</v>
      </c>
      <c r="O75" s="22">
        <v>550.6</v>
      </c>
      <c r="P75" s="22">
        <v>452</v>
      </c>
    </row>
    <row r="76" spans="1:21" x14ac:dyDescent="0.3">
      <c r="C76" t="s">
        <v>32</v>
      </c>
      <c r="D76" s="22">
        <v>1.131</v>
      </c>
      <c r="M76" s="22">
        <v>0.95299999999999996</v>
      </c>
      <c r="N76" s="22">
        <v>1.1990000000000001</v>
      </c>
      <c r="O76" s="22">
        <v>1.0640000000000001</v>
      </c>
      <c r="P76" s="22">
        <v>1.204</v>
      </c>
    </row>
    <row r="77" spans="1:21" x14ac:dyDescent="0.3">
      <c r="A77">
        <v>14010090000</v>
      </c>
      <c r="B77" t="s">
        <v>44</v>
      </c>
      <c r="C77" t="s">
        <v>27</v>
      </c>
      <c r="G77" s="22">
        <v>2</v>
      </c>
      <c r="H77" s="22">
        <v>5</v>
      </c>
      <c r="I77" s="22">
        <v>7</v>
      </c>
      <c r="J77" s="22">
        <v>7</v>
      </c>
      <c r="K77" s="22">
        <v>7</v>
      </c>
      <c r="L77" s="22">
        <v>7</v>
      </c>
      <c r="M77" s="22">
        <v>7</v>
      </c>
      <c r="N77" s="22">
        <v>5</v>
      </c>
      <c r="O77" s="22">
        <v>1</v>
      </c>
    </row>
    <row r="78" spans="1:21" x14ac:dyDescent="0.3">
      <c r="C78" t="s">
        <v>28</v>
      </c>
      <c r="D78" s="22">
        <v>7</v>
      </c>
      <c r="G78" s="22">
        <v>2</v>
      </c>
      <c r="H78" s="22">
        <v>3</v>
      </c>
      <c r="I78" s="22">
        <v>2</v>
      </c>
    </row>
    <row r="79" spans="1:21" x14ac:dyDescent="0.3">
      <c r="C79" t="s">
        <v>29</v>
      </c>
      <c r="D79" s="22">
        <v>7</v>
      </c>
      <c r="N79" s="22">
        <v>2</v>
      </c>
      <c r="O79" s="22">
        <v>4</v>
      </c>
      <c r="P79" s="22">
        <v>1</v>
      </c>
    </row>
    <row r="80" spans="1:21" x14ac:dyDescent="0.3">
      <c r="C80" t="s">
        <v>30</v>
      </c>
      <c r="D80" s="22">
        <v>1028.5709999999999</v>
      </c>
      <c r="N80" s="22">
        <v>1100</v>
      </c>
      <c r="O80" s="22">
        <v>1000</v>
      </c>
      <c r="P80" s="22">
        <v>1000</v>
      </c>
    </row>
    <row r="81" spans="1:21" x14ac:dyDescent="0.3">
      <c r="C81" t="s">
        <v>31</v>
      </c>
      <c r="D81" s="22">
        <v>7.2</v>
      </c>
      <c r="N81" s="22">
        <v>2.2000000000000002</v>
      </c>
      <c r="O81" s="22">
        <v>4</v>
      </c>
      <c r="P81" s="22">
        <v>1</v>
      </c>
    </row>
    <row r="82" spans="1:21" x14ac:dyDescent="0.3">
      <c r="C82" t="s">
        <v>32</v>
      </c>
      <c r="D82" s="22">
        <v>5.1859999999999999</v>
      </c>
      <c r="N82" s="22">
        <v>5.109</v>
      </c>
      <c r="O82" s="22">
        <v>5.2750000000000004</v>
      </c>
      <c r="P82" s="22">
        <v>5</v>
      </c>
    </row>
    <row r="83" spans="1:21" x14ac:dyDescent="0.3">
      <c r="A83">
        <v>14010110000</v>
      </c>
      <c r="B83" t="s">
        <v>45</v>
      </c>
      <c r="C83" t="s">
        <v>27</v>
      </c>
      <c r="E83" s="22">
        <v>101</v>
      </c>
      <c r="H83" s="22">
        <v>20</v>
      </c>
      <c r="I83" s="22">
        <v>91</v>
      </c>
      <c r="J83" s="22">
        <v>92</v>
      </c>
      <c r="K83" s="22">
        <v>122</v>
      </c>
      <c r="L83" s="22">
        <v>146</v>
      </c>
      <c r="M83" s="22">
        <v>146</v>
      </c>
      <c r="N83" s="22">
        <v>146</v>
      </c>
      <c r="O83" s="22">
        <v>126</v>
      </c>
      <c r="P83" s="22">
        <v>54</v>
      </c>
      <c r="Q83" s="22">
        <v>24</v>
      </c>
      <c r="U83" s="22">
        <v>105</v>
      </c>
    </row>
    <row r="84" spans="1:21" x14ac:dyDescent="0.3">
      <c r="C84" t="s">
        <v>28</v>
      </c>
      <c r="D84" s="22">
        <v>146</v>
      </c>
      <c r="H84" s="22">
        <v>20</v>
      </c>
      <c r="I84" s="22">
        <v>71</v>
      </c>
      <c r="J84" s="22">
        <v>1</v>
      </c>
      <c r="K84" s="22">
        <v>30</v>
      </c>
      <c r="L84" s="22">
        <v>24</v>
      </c>
    </row>
    <row r="85" spans="1:21" x14ac:dyDescent="0.3">
      <c r="C85" t="s">
        <v>29</v>
      </c>
      <c r="D85" s="22">
        <v>146</v>
      </c>
      <c r="O85" s="22">
        <v>20</v>
      </c>
      <c r="P85" s="22">
        <v>72</v>
      </c>
      <c r="Q85" s="22">
        <v>30</v>
      </c>
      <c r="R85" s="22">
        <v>24</v>
      </c>
    </row>
    <row r="86" spans="1:21" x14ac:dyDescent="0.3">
      <c r="C86" t="s">
        <v>30</v>
      </c>
      <c r="D86" s="22">
        <v>1000</v>
      </c>
      <c r="O86" s="22">
        <v>1000</v>
      </c>
      <c r="P86" s="22">
        <v>1000</v>
      </c>
      <c r="Q86" s="22">
        <v>1000</v>
      </c>
      <c r="R86" s="22">
        <v>1000</v>
      </c>
    </row>
    <row r="87" spans="1:21" x14ac:dyDescent="0.3">
      <c r="C87" t="s">
        <v>31</v>
      </c>
      <c r="D87" s="22">
        <v>146</v>
      </c>
      <c r="O87" s="22">
        <v>20</v>
      </c>
      <c r="P87" s="22">
        <v>72</v>
      </c>
      <c r="Q87" s="22">
        <v>30</v>
      </c>
      <c r="R87" s="22">
        <v>24</v>
      </c>
    </row>
    <row r="88" spans="1:21" x14ac:dyDescent="0.3">
      <c r="C88" t="s">
        <v>32</v>
      </c>
      <c r="D88" s="22">
        <v>2.395</v>
      </c>
      <c r="O88" s="22">
        <v>2.1</v>
      </c>
      <c r="P88" s="22">
        <v>2.4239999999999999</v>
      </c>
      <c r="Q88" s="22">
        <v>2.4</v>
      </c>
      <c r="R88" s="22">
        <v>2.5499999999999998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2023-05-05T17:39:40Z</dcterms:created>
  <dcterms:modified xsi:type="dcterms:W3CDTF">2023-05-05T17:39:56Z</dcterms:modified>
</cp:coreProperties>
</file>